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1'!$A$4:$M$26</definedName>
    <definedName name="BREAKDOWN">Sheet1!$A$3:$A$13</definedName>
    <definedName name="_xlnm.Print_Area" localSheetId="1">'Sheet 1'!$A$1:$L$26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<sst xmlns="http://schemas.openxmlformats.org/spreadsheetml/2006/main" count="271" uniqueCount="179">
  <si>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</si>
  <si>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</si>
  <si>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</si>
  <si>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</si>
  <si>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</si>
  <si>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</si>
  <si>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</si>
  <si>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</si>
  <si>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</si>
  <si>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</si>
  <si>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</si>
  <si>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</si>
  <si>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</si>
  <si>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</si>
  <si>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</si>
  <si>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</si>
  <si>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</si>
  <si>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</si>
  <si>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</si>
  <si>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</si>
  <si>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</si>
  <si>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</si>
  <si>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</si>
  <si>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</si>
  <si>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</si>
  <si>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</si>
  <si>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</si>
  <si>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</si>
  <si>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</si>
  <si>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</si>
  <si>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</si>
  <si>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</si>
  <si>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</si>
  <si>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</si>
  <si>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</si>
  <si>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</si>
  <si>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</si>
  <si>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</si>
  <si>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</si>
  <si>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</si>
  <si>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</si>
  <si>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</si>
  <si>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</si>
  <si>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</si>
  <si>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</si>
  <si>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</si>
  <si>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</si>
  <si>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</si>
  <si>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</si>
  <si>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</si>
  <si>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</si>
  <si>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</si>
  <si>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</si>
  <si>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</si>
  <si>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</si>
  <si>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</si>
  <si>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</si>
  <si>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</si>
  <si>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</si>
  <si>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</si>
  <si>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</si>
  <si>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</si>
  <si>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</si>
  <si>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</si>
  <si>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</si>
  <si>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</si>
  <si>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</si>
  <si>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</si>
  <si>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</si>
  <si>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</si>
  <si>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</si>
  <si>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</si>
  <si>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</si>
  <si>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</si>
  <si>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</si>
  <si>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</si>
  <si>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</si>
  <si>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</si>
  <si>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</si>
  <si>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</si>
  <si>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</si>
  <si>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</si>
  <si>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</si>
  <si>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</si>
  <si>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</si>
  <si>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</si>
  <si>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</si>
  <si>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</si>
  <si>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</si>
  <si>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</si>
  <si>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LT Jumper Burnt</t>
  </si>
  <si>
    <t>Scheduled system outage</t>
  </si>
  <si>
    <t>Force majeure due to sabotage</t>
  </si>
  <si>
    <t>HT Jumper Burnt</t>
  </si>
  <si>
    <t>For Load Balancing</t>
  </si>
  <si>
    <t>Birdage</t>
  </si>
  <si>
    <t xml:space="preserve"> </t>
  </si>
  <si>
    <t>Parts of : Sant Nagar</t>
  </si>
  <si>
    <t>Parts of : Karala</t>
  </si>
  <si>
    <t>MOTI NAGAR</t>
  </si>
  <si>
    <t>NARELA</t>
  </si>
  <si>
    <t>SHALIMAR BAGH</t>
  </si>
  <si>
    <t>MODEL TOWN</t>
  </si>
  <si>
    <t>BAWANA</t>
  </si>
  <si>
    <t>MANGOLPURI</t>
  </si>
  <si>
    <t>ROHINI</t>
  </si>
  <si>
    <t>CIVIL LINES</t>
  </si>
  <si>
    <t>BADLI</t>
  </si>
  <si>
    <t>00:16</t>
  </si>
  <si>
    <t>00:22</t>
  </si>
  <si>
    <t>00:28</t>
  </si>
  <si>
    <t>01:58</t>
  </si>
  <si>
    <t>02:20</t>
  </si>
  <si>
    <t>02:13</t>
  </si>
  <si>
    <t>03:53</t>
  </si>
  <si>
    <t>05:12</t>
  </si>
  <si>
    <t>07:06</t>
  </si>
  <si>
    <t>05:29</t>
  </si>
  <si>
    <t>06:00</t>
  </si>
  <si>
    <t>06:22</t>
  </si>
  <si>
    <t>07:39</t>
  </si>
  <si>
    <t>07:27</t>
  </si>
  <si>
    <t>08:00</t>
  </si>
  <si>
    <t>07:22</t>
  </si>
  <si>
    <t>08:50</t>
  </si>
  <si>
    <t>10:12</t>
  </si>
  <si>
    <t>12:55</t>
  </si>
  <si>
    <t>10:48</t>
  </si>
  <si>
    <t>10:53</t>
  </si>
  <si>
    <t>11:48</t>
  </si>
  <si>
    <t>11:37</t>
  </si>
  <si>
    <t>12:15</t>
  </si>
  <si>
    <t>14:20</t>
  </si>
  <si>
    <t>12:50</t>
  </si>
  <si>
    <t>13:25</t>
  </si>
  <si>
    <t>02:22</t>
  </si>
  <si>
    <t>15:18</t>
  </si>
  <si>
    <t>15:36</t>
  </si>
  <si>
    <t>17:25</t>
  </si>
  <si>
    <t>17:08</t>
  </si>
  <si>
    <t>19:24</t>
  </si>
  <si>
    <t>21:30</t>
  </si>
  <si>
    <t>19:41</t>
  </si>
  <si>
    <t>22:10</t>
  </si>
  <si>
    <t>05:20</t>
  </si>
  <si>
    <t>DT Augmentation</t>
  </si>
  <si>
    <t>LT Cable Faulty</t>
  </si>
  <si>
    <t>HT ABC Replacement</t>
  </si>
  <si>
    <t>Tyco Box Burnt</t>
  </si>
  <si>
    <t>DD Unit Faulty</t>
  </si>
  <si>
    <t>LT ABC Faulty</t>
  </si>
  <si>
    <t>Busbar Box Burnt</t>
  </si>
  <si>
    <t>LT Socket Burnt</t>
  </si>
  <si>
    <t>Distribution Box Burnt</t>
  </si>
  <si>
    <t>LT ABC Laying</t>
  </si>
  <si>
    <t>LT Pole Broken by Unknown Vehicle</t>
  </si>
  <si>
    <t>Planned Outage</t>
  </si>
  <si>
    <t>Parts of : Inderpuri</t>
  </si>
  <si>
    <t>Parts of : Alipur</t>
  </si>
  <si>
    <t>Parts of : Radha Vihar</t>
  </si>
  <si>
    <t>Parts of : Pusa</t>
  </si>
  <si>
    <t>Parts of : Majlis Park</t>
  </si>
  <si>
    <t>Parts of : Budh Vihar</t>
  </si>
  <si>
    <t>Parts of : Rithala</t>
  </si>
  <si>
    <t>Parts of : Bakhtawarpur</t>
  </si>
  <si>
    <t>Parts of : Ghogha Village</t>
  </si>
  <si>
    <t>Parts of : Khera Kalan</t>
  </si>
  <si>
    <t>Parts of : Khampur</t>
  </si>
  <si>
    <t>Parts of : Timarpur</t>
  </si>
  <si>
    <t>Parts of : Y-Block Mangolpuri</t>
  </si>
  <si>
    <t>Parts of : Bhalswa</t>
  </si>
  <si>
    <t>Parts of : Nangli Poona</t>
  </si>
  <si>
    <t>Parts of : Poothkhurd</t>
  </si>
  <si>
    <t>Parts of : Rohini Sec-26</t>
  </si>
  <si>
    <t>Parts of : Wazirabad</t>
  </si>
  <si>
    <t>Parts of : Swaroop Vihar</t>
  </si>
  <si>
    <t>OUTAGE REPORT  FOR :___16-06-2018___________</t>
  </si>
  <si>
    <t>Squirrel Electrocuted</t>
  </si>
  <si>
    <t>HT ABC Faulty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</si>
</sst>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h:mm;@"/>
    <numFmt numFmtId="166" formatCode="[$-409]d\-mmm\-yy;@"/>
  </numFmts>
  <fonts count="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Normal="100" workbookViewId="0">
      <selection activeCell="L27" sqref="L27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0.85546875" style="2" bestFit="1" customWidth="1"/>
    <col min="4" max="4" width="9.140625" style="2" bestFit="1" customWidth="1"/>
    <col min="5" max="5" width="8.28515625" style="2" bestFit="1" customWidth="1"/>
    <col min="6" max="6" width="7.5703125" style="2" bestFit="1" customWidth="1"/>
    <col min="7" max="8" width="20.7109375" style="2" bestFit="1" customWidth="1"/>
    <col min="9" max="9" width="14" style="2" bestFit="1" customWidth="1"/>
    <col min="10" max="10" width="21.42578125" style="3" bestFit="1" customWidth="1"/>
    <col min="11" max="11" width="14.28515625" style="2" customWidth="1"/>
    <col min="12" max="12" width="22.85546875" style="2" bestFit="1" customWidth="1"/>
    <col min="13" max="16384" width="9.140625" style="2"/>
  </cols>
  <sheetData>
    <row r="1" spans="1:13" ht="21" customHeight="1" x14ac:dyDescent="0.3">
      <c r="A1" s="26" t="s">
        <v>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3" ht="21" customHeight="1" x14ac:dyDescent="0.2">
      <c r="A2" s="27" t="s">
        <v>176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3" s="4" customFormat="1" ht="21" customHeight="1" x14ac:dyDescent="0.2">
      <c r="A3" s="25" t="s">
        <v>0</v>
      </c>
      <c r="B3" s="25" t="s">
        <v>1</v>
      </c>
      <c r="C3" s="25" t="s">
        <v>2</v>
      </c>
      <c r="D3" s="25" t="s">
        <v>22</v>
      </c>
      <c r="E3" s="25" t="s">
        <v>23</v>
      </c>
      <c r="F3" s="25" t="s">
        <v>3</v>
      </c>
      <c r="G3" s="25" t="s">
        <v>4</v>
      </c>
      <c r="H3" s="25"/>
      <c r="I3" s="25" t="s">
        <v>5</v>
      </c>
      <c r="J3" s="25" t="s">
        <v>10</v>
      </c>
      <c r="K3" s="25" t="s">
        <v>6</v>
      </c>
      <c r="L3" s="25" t="s">
        <v>7</v>
      </c>
    </row>
    <row r="4" spans="1:13" s="4" customFormat="1" ht="21" customHeight="1" x14ac:dyDescent="0.2">
      <c r="A4" s="25"/>
      <c r="B4" s="25"/>
      <c r="C4" s="25"/>
      <c r="D4" s="25"/>
      <c r="E4" s="25"/>
      <c r="F4" s="25"/>
      <c r="G4" s="24" t="s">
        <v>8</v>
      </c>
      <c r="H4" s="24" t="s">
        <v>9</v>
      </c>
      <c r="I4" s="25"/>
      <c r="J4" s="25"/>
      <c r="K4" s="25"/>
      <c r="L4" s="25"/>
    </row>
    <row r="5" spans="1:13" s="8" customFormat="1" ht="30" customHeight="1" x14ac:dyDescent="0.2">
      <c r="A5" s="18">
        <v>1</v>
      </c>
      <c r="B5" s="17">
        <v>43267</v>
      </c>
      <c r="C5" s="7" t="s">
        <v>99</v>
      </c>
      <c r="D5" s="21" t="s">
        <v>108</v>
      </c>
      <c r="E5" s="22" t="s">
        <v>111</v>
      </c>
      <c r="F5" s="19">
        <v>7.0833333333333331E-2</v>
      </c>
      <c r="G5" s="6" t="s">
        <v>17</v>
      </c>
      <c r="H5" s="7" t="s">
        <v>146</v>
      </c>
      <c r="I5" s="13" t="s">
        <v>24</v>
      </c>
      <c r="J5" s="7" t="s">
        <v>157</v>
      </c>
      <c r="K5" s="18">
        <v>396</v>
      </c>
      <c r="L5" s="7" t="s">
        <v>59</v>
      </c>
      <c r="M5" s="23"/>
    </row>
    <row r="6" spans="1:13" ht="30" customHeight="1" x14ac:dyDescent="0.2">
      <c r="A6" s="18">
        <v>2</v>
      </c>
      <c r="B6" s="17">
        <v>43267</v>
      </c>
      <c r="C6" s="7" t="s">
        <v>100</v>
      </c>
      <c r="D6" s="21" t="s">
        <v>109</v>
      </c>
      <c r="E6" s="22">
        <v>9.7222222222222224E-2</v>
      </c>
      <c r="F6" s="19">
        <v>8.1944444444444445E-2</v>
      </c>
      <c r="G6" s="6" t="s">
        <v>18</v>
      </c>
      <c r="H6" s="13" t="s">
        <v>94</v>
      </c>
      <c r="I6" s="13" t="s">
        <v>24</v>
      </c>
      <c r="J6" s="7" t="s">
        <v>158</v>
      </c>
      <c r="K6" s="18">
        <v>302</v>
      </c>
      <c r="L6" s="7" t="s">
        <v>91</v>
      </c>
      <c r="M6" s="23"/>
    </row>
    <row r="7" spans="1:13" s="4" customFormat="1" ht="30" customHeight="1" x14ac:dyDescent="0.2">
      <c r="A7" s="18">
        <v>3</v>
      </c>
      <c r="B7" s="17">
        <v>43267</v>
      </c>
      <c r="C7" s="7" t="s">
        <v>101</v>
      </c>
      <c r="D7" s="21" t="s">
        <v>110</v>
      </c>
      <c r="E7" s="22" t="s">
        <v>112</v>
      </c>
      <c r="F7" s="19">
        <v>7.7777777777777779E-2</v>
      </c>
      <c r="G7" s="14" t="s">
        <v>18</v>
      </c>
      <c r="H7" s="14" t="s">
        <v>94</v>
      </c>
      <c r="I7" s="13" t="s">
        <v>24</v>
      </c>
      <c r="J7" s="7" t="s">
        <v>159</v>
      </c>
      <c r="K7" s="18">
        <v>1460</v>
      </c>
      <c r="L7" s="7" t="s">
        <v>91</v>
      </c>
      <c r="M7" s="23"/>
    </row>
    <row r="8" spans="1:13" ht="30" customHeight="1" x14ac:dyDescent="0.2">
      <c r="A8" s="18">
        <v>4</v>
      </c>
      <c r="B8" s="17">
        <v>43267</v>
      </c>
      <c r="C8" s="7" t="s">
        <v>99</v>
      </c>
      <c r="D8" s="21" t="s">
        <v>113</v>
      </c>
      <c r="E8" s="22" t="s">
        <v>114</v>
      </c>
      <c r="F8" s="19">
        <v>6.9444444444444448E-2</v>
      </c>
      <c r="G8" s="6" t="s">
        <v>21</v>
      </c>
      <c r="H8" s="7" t="s">
        <v>148</v>
      </c>
      <c r="I8" s="13" t="s">
        <v>24</v>
      </c>
      <c r="J8" s="7" t="s">
        <v>160</v>
      </c>
      <c r="K8" s="18">
        <v>360</v>
      </c>
      <c r="L8" s="7" t="s">
        <v>59</v>
      </c>
      <c r="M8" s="23"/>
    </row>
    <row r="9" spans="1:13" ht="30" customHeight="1" x14ac:dyDescent="0.2">
      <c r="A9" s="18">
        <v>5</v>
      </c>
      <c r="B9" s="17">
        <v>43267</v>
      </c>
      <c r="C9" s="7" t="s">
        <v>102</v>
      </c>
      <c r="D9" s="21" t="s">
        <v>89</v>
      </c>
      <c r="E9" s="22" t="s">
        <v>69</v>
      </c>
      <c r="F9" s="19">
        <v>6.8750000000000006E-2</v>
      </c>
      <c r="G9" s="14" t="s">
        <v>18</v>
      </c>
      <c r="H9" s="20" t="s">
        <v>147</v>
      </c>
      <c r="I9" s="13" t="s">
        <v>24</v>
      </c>
      <c r="J9" s="7" t="s">
        <v>161</v>
      </c>
      <c r="K9" s="18">
        <v>358</v>
      </c>
      <c r="L9" s="7" t="s">
        <v>156</v>
      </c>
      <c r="M9" s="23"/>
    </row>
    <row r="10" spans="1:13" ht="30" customHeight="1" x14ac:dyDescent="0.2">
      <c r="A10" s="18">
        <v>6</v>
      </c>
      <c r="B10" s="17">
        <v>43267</v>
      </c>
      <c r="C10" s="7" t="s">
        <v>103</v>
      </c>
      <c r="D10" s="21" t="s">
        <v>115</v>
      </c>
      <c r="E10" s="22" t="s">
        <v>116</v>
      </c>
      <c r="F10" s="19">
        <v>7.9166666666666663E-2</v>
      </c>
      <c r="G10" s="6" t="s">
        <v>17</v>
      </c>
      <c r="H10" s="7" t="s">
        <v>146</v>
      </c>
      <c r="I10" s="13" t="s">
        <v>24</v>
      </c>
      <c r="J10" s="7" t="s">
        <v>98</v>
      </c>
      <c r="K10" s="18">
        <v>870</v>
      </c>
      <c r="L10" s="7" t="s">
        <v>59</v>
      </c>
      <c r="M10" s="23"/>
    </row>
    <row r="11" spans="1:13" ht="30" customHeight="1" x14ac:dyDescent="0.2">
      <c r="A11" s="18">
        <v>7</v>
      </c>
      <c r="B11" s="17">
        <v>43267</v>
      </c>
      <c r="C11" s="7" t="s">
        <v>104</v>
      </c>
      <c r="D11" s="21" t="s">
        <v>117</v>
      </c>
      <c r="E11" s="22" t="s">
        <v>120</v>
      </c>
      <c r="F11" s="19">
        <v>9.0277777777777818E-2</v>
      </c>
      <c r="G11" s="6" t="s">
        <v>14</v>
      </c>
      <c r="H11" s="7" t="s">
        <v>95</v>
      </c>
      <c r="I11" s="13" t="s">
        <v>24</v>
      </c>
      <c r="J11" s="7" t="s">
        <v>162</v>
      </c>
      <c r="K11" s="18">
        <v>1777</v>
      </c>
      <c r="L11" s="7" t="s">
        <v>59</v>
      </c>
      <c r="M11" s="23"/>
    </row>
    <row r="12" spans="1:13" ht="30" customHeight="1" x14ac:dyDescent="0.2">
      <c r="A12" s="18">
        <v>8</v>
      </c>
      <c r="B12" s="17">
        <v>43267</v>
      </c>
      <c r="C12" s="7" t="s">
        <v>105</v>
      </c>
      <c r="D12" s="21" t="s">
        <v>118</v>
      </c>
      <c r="E12" s="22" t="s">
        <v>121</v>
      </c>
      <c r="F12" s="19">
        <v>6.0416666666666674E-2</v>
      </c>
      <c r="G12" s="6" t="s">
        <v>14</v>
      </c>
      <c r="H12" s="7" t="s">
        <v>177</v>
      </c>
      <c r="I12" s="13" t="s">
        <v>24</v>
      </c>
      <c r="J12" s="7" t="s">
        <v>163</v>
      </c>
      <c r="K12" s="18">
        <v>1387</v>
      </c>
      <c r="L12" s="7" t="s">
        <v>59</v>
      </c>
      <c r="M12" s="23"/>
    </row>
    <row r="13" spans="1:13" ht="30" customHeight="1" x14ac:dyDescent="0.2">
      <c r="A13" s="18">
        <v>9</v>
      </c>
      <c r="B13" s="17">
        <v>43267</v>
      </c>
      <c r="C13" s="7" t="s">
        <v>100</v>
      </c>
      <c r="D13" s="21" t="s">
        <v>119</v>
      </c>
      <c r="E13" s="22" t="s">
        <v>122</v>
      </c>
      <c r="F13" s="19">
        <v>6.8055555555555536E-2</v>
      </c>
      <c r="G13" s="6" t="s">
        <v>14</v>
      </c>
      <c r="H13" s="16" t="s">
        <v>93</v>
      </c>
      <c r="I13" s="13" t="s">
        <v>24</v>
      </c>
      <c r="J13" s="7" t="s">
        <v>164</v>
      </c>
      <c r="K13" s="18">
        <v>1747</v>
      </c>
      <c r="L13" s="7" t="s">
        <v>59</v>
      </c>
      <c r="M13" s="23"/>
    </row>
    <row r="14" spans="1:13" ht="30" customHeight="1" x14ac:dyDescent="0.2">
      <c r="A14" s="18">
        <v>10</v>
      </c>
      <c r="B14" s="17">
        <v>43267</v>
      </c>
      <c r="C14" s="7" t="s">
        <v>100</v>
      </c>
      <c r="D14" s="21" t="s">
        <v>123</v>
      </c>
      <c r="E14" s="22" t="s">
        <v>124</v>
      </c>
      <c r="F14" s="19">
        <v>6.1111111111111172E-2</v>
      </c>
      <c r="G14" s="14" t="s">
        <v>16</v>
      </c>
      <c r="H14" s="16" t="s">
        <v>149</v>
      </c>
      <c r="I14" s="13" t="s">
        <v>24</v>
      </c>
      <c r="J14" s="7" t="s">
        <v>165</v>
      </c>
      <c r="K14" s="18">
        <v>302</v>
      </c>
      <c r="L14" s="7" t="s">
        <v>59</v>
      </c>
      <c r="M14" s="23"/>
    </row>
    <row r="15" spans="1:13" ht="30" customHeight="1" x14ac:dyDescent="0.2">
      <c r="A15" s="18">
        <v>11</v>
      </c>
      <c r="B15" s="17">
        <v>43267</v>
      </c>
      <c r="C15" s="7" t="s">
        <v>100</v>
      </c>
      <c r="D15" s="21" t="s">
        <v>125</v>
      </c>
      <c r="E15" s="22" t="s">
        <v>126</v>
      </c>
      <c r="F15" s="19">
        <v>0.11319444444444443</v>
      </c>
      <c r="G15" s="6" t="s">
        <v>14</v>
      </c>
      <c r="H15" s="16" t="s">
        <v>93</v>
      </c>
      <c r="I15" s="13" t="s">
        <v>24</v>
      </c>
      <c r="J15" s="7" t="s">
        <v>166</v>
      </c>
      <c r="K15" s="18">
        <v>361</v>
      </c>
      <c r="L15" s="7" t="s">
        <v>59</v>
      </c>
      <c r="M15" s="23"/>
    </row>
    <row r="16" spans="1:13" s="4" customFormat="1" ht="30" customHeight="1" x14ac:dyDescent="0.2">
      <c r="A16" s="18">
        <v>12</v>
      </c>
      <c r="B16" s="17">
        <v>43267</v>
      </c>
      <c r="C16" s="7" t="s">
        <v>100</v>
      </c>
      <c r="D16" s="21" t="s">
        <v>127</v>
      </c>
      <c r="E16" s="22">
        <v>0.52430555555555558</v>
      </c>
      <c r="F16" s="19">
        <v>7.4305555555555569E-2</v>
      </c>
      <c r="G16" s="14" t="s">
        <v>17</v>
      </c>
      <c r="H16" s="16" t="s">
        <v>150</v>
      </c>
      <c r="I16" s="13" t="s">
        <v>24</v>
      </c>
      <c r="J16" s="7" t="s">
        <v>167</v>
      </c>
      <c r="K16" s="18">
        <v>385</v>
      </c>
      <c r="L16" s="7" t="s">
        <v>59</v>
      </c>
      <c r="M16" s="23"/>
    </row>
    <row r="17" spans="1:13" ht="22.5" x14ac:dyDescent="0.2">
      <c r="A17" s="18">
        <v>13</v>
      </c>
      <c r="B17" s="17">
        <v>43267</v>
      </c>
      <c r="C17" s="7" t="s">
        <v>106</v>
      </c>
      <c r="D17" s="21" t="s">
        <v>128</v>
      </c>
      <c r="E17" s="22">
        <v>0.5</v>
      </c>
      <c r="F17" s="19">
        <v>4.6527777777777779E-2</v>
      </c>
      <c r="G17" s="14" t="s">
        <v>21</v>
      </c>
      <c r="H17" s="13" t="s">
        <v>151</v>
      </c>
      <c r="I17" s="13" t="s">
        <v>24</v>
      </c>
      <c r="J17" s="7" t="s">
        <v>168</v>
      </c>
      <c r="K17" s="18">
        <v>572</v>
      </c>
      <c r="L17" s="7" t="s">
        <v>59</v>
      </c>
      <c r="M17" s="23"/>
    </row>
    <row r="18" spans="1:13" s="4" customFormat="1" ht="30" customHeight="1" x14ac:dyDescent="0.2">
      <c r="A18" s="18">
        <v>14</v>
      </c>
      <c r="B18" s="17">
        <v>43267</v>
      </c>
      <c r="C18" s="7" t="s">
        <v>104</v>
      </c>
      <c r="D18" s="21" t="s">
        <v>129</v>
      </c>
      <c r="E18" s="22" t="s">
        <v>132</v>
      </c>
      <c r="F18" s="19">
        <v>0.10555555555555551</v>
      </c>
      <c r="G18" s="14" t="s">
        <v>21</v>
      </c>
      <c r="H18" s="13" t="s">
        <v>152</v>
      </c>
      <c r="I18" s="13" t="s">
        <v>24</v>
      </c>
      <c r="J18" s="7" t="s">
        <v>169</v>
      </c>
      <c r="K18" s="18">
        <v>587</v>
      </c>
      <c r="L18" s="7" t="s">
        <v>59</v>
      </c>
      <c r="M18" s="23"/>
    </row>
    <row r="19" spans="1:13" ht="22.5" x14ac:dyDescent="0.2">
      <c r="A19" s="18">
        <v>15</v>
      </c>
      <c r="B19" s="17">
        <v>43267</v>
      </c>
      <c r="C19" s="7" t="s">
        <v>101</v>
      </c>
      <c r="D19" s="22" t="s">
        <v>130</v>
      </c>
      <c r="E19" s="22" t="s">
        <v>133</v>
      </c>
      <c r="F19" s="19">
        <v>5.0694444444444431E-2</v>
      </c>
      <c r="G19" s="6" t="s">
        <v>21</v>
      </c>
      <c r="H19" s="7" t="s">
        <v>148</v>
      </c>
      <c r="I19" s="13" t="s">
        <v>24</v>
      </c>
      <c r="J19" s="7" t="s">
        <v>170</v>
      </c>
      <c r="K19" s="18">
        <v>334</v>
      </c>
      <c r="L19" s="7" t="s">
        <v>59</v>
      </c>
      <c r="M19" s="23"/>
    </row>
    <row r="20" spans="1:13" ht="22.5" x14ac:dyDescent="0.2">
      <c r="A20" s="18">
        <v>16</v>
      </c>
      <c r="B20" s="17">
        <v>43267</v>
      </c>
      <c r="C20" s="7" t="s">
        <v>100</v>
      </c>
      <c r="D20" s="21" t="s">
        <v>131</v>
      </c>
      <c r="E20" s="22" t="s">
        <v>134</v>
      </c>
      <c r="F20" s="19">
        <v>4.861111111111116E-2</v>
      </c>
      <c r="G20" s="6" t="s">
        <v>21</v>
      </c>
      <c r="H20" s="16" t="s">
        <v>153</v>
      </c>
      <c r="I20" s="13" t="s">
        <v>24</v>
      </c>
      <c r="J20" s="7" t="s">
        <v>171</v>
      </c>
      <c r="K20" s="18">
        <v>415</v>
      </c>
      <c r="L20" s="7" t="s">
        <v>59</v>
      </c>
      <c r="M20" s="23"/>
    </row>
    <row r="21" spans="1:13" ht="24" customHeight="1" x14ac:dyDescent="0.2">
      <c r="A21" s="18">
        <v>17</v>
      </c>
      <c r="B21" s="17">
        <v>43267</v>
      </c>
      <c r="C21" s="7" t="s">
        <v>103</v>
      </c>
      <c r="D21" s="21" t="s">
        <v>135</v>
      </c>
      <c r="E21" s="22" t="s">
        <v>83</v>
      </c>
      <c r="F21" s="19">
        <v>0.11736111111111112</v>
      </c>
      <c r="G21" s="14" t="s">
        <v>18</v>
      </c>
      <c r="H21" s="15" t="s">
        <v>154</v>
      </c>
      <c r="I21" s="13" t="s">
        <v>24</v>
      </c>
      <c r="J21" s="7" t="s">
        <v>172</v>
      </c>
      <c r="K21" s="18">
        <v>369</v>
      </c>
      <c r="L21" s="7" t="s">
        <v>91</v>
      </c>
      <c r="M21" s="23"/>
    </row>
    <row r="22" spans="1:13" ht="24" customHeight="1" x14ac:dyDescent="0.2">
      <c r="A22" s="18">
        <v>18</v>
      </c>
      <c r="B22" s="17">
        <v>43267</v>
      </c>
      <c r="C22" s="7" t="s">
        <v>107</v>
      </c>
      <c r="D22" s="21" t="s">
        <v>136</v>
      </c>
      <c r="E22" s="22" t="s">
        <v>138</v>
      </c>
      <c r="F22" s="19">
        <v>8.8194444444444464E-2</v>
      </c>
      <c r="G22" s="14" t="s">
        <v>18</v>
      </c>
      <c r="H22" s="15" t="s">
        <v>145</v>
      </c>
      <c r="I22" s="13" t="s">
        <v>24</v>
      </c>
      <c r="J22" s="7" t="s">
        <v>173</v>
      </c>
      <c r="K22" s="18">
        <v>313</v>
      </c>
      <c r="L22" s="7" t="s">
        <v>156</v>
      </c>
      <c r="M22" s="23"/>
    </row>
    <row r="23" spans="1:13" ht="30" customHeight="1" x14ac:dyDescent="0.2">
      <c r="A23" s="18">
        <v>19</v>
      </c>
      <c r="B23" s="17">
        <v>43267</v>
      </c>
      <c r="C23" s="7" t="s">
        <v>101</v>
      </c>
      <c r="D23" s="21" t="s">
        <v>137</v>
      </c>
      <c r="E23" s="22" t="s">
        <v>139</v>
      </c>
      <c r="F23" s="19">
        <v>6.3888888888888884E-2</v>
      </c>
      <c r="G23" s="14" t="s">
        <v>18</v>
      </c>
      <c r="H23" s="16" t="s">
        <v>94</v>
      </c>
      <c r="I23" s="13" t="s">
        <v>24</v>
      </c>
      <c r="J23" s="7" t="s">
        <v>174</v>
      </c>
      <c r="K23" s="18">
        <v>313</v>
      </c>
      <c r="L23" s="7" t="s">
        <v>91</v>
      </c>
      <c r="M23" s="23"/>
    </row>
    <row r="24" spans="1:13" ht="30" customHeight="1" x14ac:dyDescent="0.2">
      <c r="A24" s="18">
        <v>20</v>
      </c>
      <c r="B24" s="17">
        <v>43267</v>
      </c>
      <c r="C24" s="7" t="s">
        <v>101</v>
      </c>
      <c r="D24" s="21" t="s">
        <v>140</v>
      </c>
      <c r="E24" s="22" t="s">
        <v>141</v>
      </c>
      <c r="F24" s="19">
        <v>8.7500000000000133E-2</v>
      </c>
      <c r="G24" s="14" t="s">
        <v>17</v>
      </c>
      <c r="H24" s="13" t="s">
        <v>90</v>
      </c>
      <c r="I24" s="13" t="s">
        <v>24</v>
      </c>
      <c r="J24" s="7" t="s">
        <v>175</v>
      </c>
      <c r="K24" s="18">
        <v>320</v>
      </c>
      <c r="L24" s="15" t="s">
        <v>59</v>
      </c>
      <c r="M24" s="23"/>
    </row>
    <row r="25" spans="1:13" ht="30" customHeight="1" x14ac:dyDescent="0.2">
      <c r="A25" s="18">
        <v>21</v>
      </c>
      <c r="B25" s="17">
        <v>43267</v>
      </c>
      <c r="C25" s="7" t="s">
        <v>101</v>
      </c>
      <c r="D25" s="21" t="s">
        <v>142</v>
      </c>
      <c r="E25" s="22" t="s">
        <v>143</v>
      </c>
      <c r="F25" s="19">
        <v>0.1034722222222223</v>
      </c>
      <c r="G25" s="14" t="s">
        <v>14</v>
      </c>
      <c r="H25" s="14" t="s">
        <v>178</v>
      </c>
      <c r="I25" s="13" t="s">
        <v>24</v>
      </c>
      <c r="J25" s="7" t="s">
        <v>97</v>
      </c>
      <c r="K25" s="18">
        <v>386</v>
      </c>
      <c r="L25" s="15" t="s">
        <v>59</v>
      </c>
      <c r="M25" s="23"/>
    </row>
    <row r="26" spans="1:13" ht="30" customHeight="1" x14ac:dyDescent="0.2">
      <c r="A26" s="18">
        <v>22</v>
      </c>
      <c r="B26" s="17">
        <v>43267</v>
      </c>
      <c r="C26" s="7" t="s">
        <v>99</v>
      </c>
      <c r="D26" s="21" t="s">
        <v>144</v>
      </c>
      <c r="E26" s="22">
        <v>0.34722222222222227</v>
      </c>
      <c r="F26" s="19">
        <v>0.12500000000000006</v>
      </c>
      <c r="G26" s="14" t="s">
        <v>11</v>
      </c>
      <c r="H26" s="14" t="s">
        <v>155</v>
      </c>
      <c r="I26" s="13" t="s">
        <v>24</v>
      </c>
      <c r="J26" s="7" t="s">
        <v>157</v>
      </c>
      <c r="K26" s="18">
        <v>568</v>
      </c>
      <c r="L26" s="15" t="s">
        <v>92</v>
      </c>
      <c r="M26" s="23"/>
    </row>
    <row r="30" spans="1:13" ht="21" customHeight="1" x14ac:dyDescent="0.2">
      <c r="I30" s="2" t="s">
        <v>96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6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12">
        <v>43152.586805555598</v>
      </c>
      <c r="D3" s="12">
        <v>43152.629861111098</v>
      </c>
      <c r="E3" s="5" t="s">
        <v>78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12">
        <v>43152.685416666704</v>
      </c>
      <c r="D4" s="12">
        <v>43152.774305555598</v>
      </c>
      <c r="E4" s="5" t="s">
        <v>79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12">
        <v>43152.552083333299</v>
      </c>
      <c r="D5" s="12">
        <v>43152.630555555603</v>
      </c>
      <c r="E5" s="5" t="s">
        <v>80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12">
        <v>43152.420138888891</v>
      </c>
      <c r="D6" s="12">
        <v>43152.704861111109</v>
      </c>
      <c r="E6" s="5" t="s">
        <v>81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12">
        <v>43152.4375</v>
      </c>
      <c r="D7" s="12">
        <v>43152.690972222219</v>
      </c>
      <c r="E7" s="5" t="s">
        <v>82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12">
        <v>43152.472916666666</v>
      </c>
      <c r="D8" s="12">
        <v>43152.688888888886</v>
      </c>
      <c r="E8" s="5" t="s">
        <v>83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12">
        <v>43152.443055555559</v>
      </c>
      <c r="D9" s="12">
        <v>43152.713194444441</v>
      </c>
      <c r="E9" s="5" t="s">
        <v>84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12">
        <v>43152.42291666667</v>
      </c>
      <c r="D10" s="12">
        <v>43152.737500000003</v>
      </c>
      <c r="E10" s="5" t="s">
        <v>85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12">
        <v>43152.63958333333</v>
      </c>
      <c r="D11" s="12">
        <v>43152.70416666667</v>
      </c>
      <c r="E11" s="5" t="s">
        <v>86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12">
        <v>43152.563194444447</v>
      </c>
      <c r="D12" s="12">
        <v>43152.67083333333</v>
      </c>
      <c r="E12" s="5" t="s">
        <v>87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12">
        <v>43152.274305555555</v>
      </c>
      <c r="D13" s="12">
        <v>43152.660416666666</v>
      </c>
      <c r="E13" s="5" t="s">
        <v>88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12">
        <v>43152.481944444502</v>
      </c>
      <c r="D14" s="12">
        <v>43152.657638888886</v>
      </c>
      <c r="E14" s="5" t="s">
        <v>89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12">
        <v>0.8222222222222223</v>
      </c>
      <c r="D15" s="12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12">
        <v>0.7729166666666667</v>
      </c>
      <c r="D16" s="12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12">
        <v>0.4770833333333333</v>
      </c>
      <c r="D17" s="12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12">
        <v>0.48333333333333334</v>
      </c>
      <c r="D18" s="12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12">
        <v>0.52222222222222225</v>
      </c>
      <c r="D19" s="12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12">
        <v>0.59652777777777777</v>
      </c>
      <c r="D20" s="12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12">
        <v>0.59652777777777777</v>
      </c>
      <c r="D21" s="12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12">
        <v>0.45624999999999999</v>
      </c>
      <c r="D22" s="12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12">
        <v>0.48472222222222222</v>
      </c>
      <c r="D23" s="12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12">
        <v>0.4375</v>
      </c>
      <c r="D24" s="12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12">
        <v>0.29722222222222222</v>
      </c>
      <c r="D25" s="12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12">
        <v>0.30624999999999997</v>
      </c>
      <c r="D26" s="12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61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62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63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64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65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66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67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68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69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70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71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72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62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73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60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74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61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75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76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77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2871da40-f984-45b1-ab9e-e5ef7f10f2e3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2018-06-17T03:32:25Z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